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Andreas\Documents\"/>
    </mc:Choice>
  </mc:AlternateContent>
  <bookViews>
    <workbookView xWindow="0" yWindow="0" windowWidth="20490" windowHeight="7905"/>
  </bookViews>
  <sheets>
    <sheet name="Aufgabe" sheetId="2" r:id="rId1"/>
    <sheet name="Codes" sheetId="1" r:id="rId2"/>
  </sheets>
  <definedNames>
    <definedName name="k">_xlfn.AGGREGATE(14,6,COLUMN(Codes!XEY1:XFC1)*(Codes!XEY1:XFC1&gt;0),1)</definedName>
  </definedNames>
  <calcPr calcId="152511" concurrentCalc="0"/>
</workbook>
</file>

<file path=xl/calcChain.xml><?xml version="1.0" encoding="utf-8"?>
<calcChain xmlns="http://schemas.openxmlformats.org/spreadsheetml/2006/main">
  <c r="F2" i="2" l="1"/>
  <c r="F3" i="2"/>
  <c r="F4" i="2"/>
  <c r="F5" i="2"/>
  <c r="F6" i="2"/>
  <c r="G2" i="2"/>
  <c r="H2" i="2"/>
  <c r="G3" i="2"/>
  <c r="H3" i="2"/>
  <c r="G4" i="2"/>
  <c r="H4" i="2"/>
  <c r="G5" i="2"/>
  <c r="H5" i="2"/>
  <c r="G6" i="2"/>
  <c r="H6" i="2"/>
  <c r="F3" i="1"/>
  <c r="F4" i="1" a="1"/>
  <c r="F4" i="1"/>
  <c r="F5" i="1" a="1"/>
  <c r="F5" i="1"/>
  <c r="F6" i="1" a="1"/>
  <c r="F6" i="1"/>
  <c r="F2" i="1" a="1"/>
  <c r="F2" i="1"/>
  <c r="G4" i="1"/>
  <c r="H4" i="1"/>
  <c r="G3" i="1"/>
  <c r="H3" i="1"/>
  <c r="G2" i="1"/>
  <c r="H2" i="1"/>
</calcChain>
</file>

<file path=xl/sharedStrings.xml><?xml version="1.0" encoding="utf-8"?>
<sst xmlns="http://schemas.openxmlformats.org/spreadsheetml/2006/main" count="16" uniqueCount="11">
  <si>
    <t>E1</t>
  </si>
  <si>
    <t>E2</t>
  </si>
  <si>
    <t>E3</t>
  </si>
  <si>
    <t>E4</t>
  </si>
  <si>
    <t>E5</t>
  </si>
  <si>
    <t>Länge</t>
  </si>
  <si>
    <t xml:space="preserve">Spannende Aufgabenstellung aus der </t>
  </si>
  <si>
    <t>offenen Facebook-Gruppe</t>
  </si>
  <si>
    <t>Excel-FAQ</t>
  </si>
  <si>
    <t>Max</t>
  </si>
  <si>
    <t>Formel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</si>
</sst>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0" fillId="0" borderId="0" xfId="0" applyNumberFormat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6" xfId="0" applyNumberForma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 indent="1"/>
    </xf>
    <xf numFmtId="0" fontId="0" fillId="0" borderId="6" xfId="0" applyFill="1" applyBorder="1" applyAlignment="1">
      <alignment horizontal="left" vertical="center" indent="1"/>
    </xf>
    <xf numFmtId="0" fontId="0" fillId="0" borderId="1" xfId="0" applyFill="1" applyBorder="1" applyAlignment="1">
      <alignment horizontal="left" vertical="center" indent="1"/>
    </xf>
    <xf numFmtId="0" fontId="0" fillId="0" borderId="5" xfId="0" applyFill="1" applyBorder="1" applyAlignment="1">
      <alignment horizontal="left" vertical="center" indent="1"/>
    </xf>
  </cellXfs>
  <cellStyles count="1">
    <cellStyle name="Standard" xfId="0" builtinId="0"/>
  </cellStyles>
  <dxfs count="19"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relative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_Codes" displayName="tab_Codes" ref="A1:H6" totalsRowShown="0" headerRowDxfId="18" dataDxfId="17" tableBorderDxfId="16">
  <tableColumns count="8">
    <tableColumn id="1" name="E1" dataDxfId="15" totalsRowDxfId="14"/>
    <tableColumn id="2" name="E2" dataDxfId="13" totalsRowDxfId="12"/>
    <tableColumn id="3" name="E3" dataDxfId="11" totalsRowDxfId="10"/>
    <tableColumn id="4" name="E4" dataDxfId="9" totalsRowDxfId="8"/>
    <tableColumn id="5" name="E5" dataDxfId="7" totalsRowDxfId="6"/>
    <tableColumn id="14" name="Max" dataDxfId="0" totalsRowDxfId="5">
      <calculatedColumnFormula>TEXT(_xlfn.AGGREGATE(14,6,A2:E2*10^{0,1,2,3,4},1),"00000")</calculatedColumnFormula>
    </tableColumn>
    <tableColumn id="6" name="Formel" dataDxfId="3" totalsRowDxfId="4">
      <calculatedColumnFormula>_xlfn.FORMULATEXT(tab_Codes[[#This Row],[Max]])</calculatedColumnFormula>
    </tableColumn>
    <tableColumn id="7" name="Länge" dataDxfId="1" totalsRowDxfId="2">
      <calculatedColumnFormula>LEN(tab_Codes[[#This Row],[Formel]])</calculatedColumnFormula>
    </tableColumn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showGridLines="0" tabSelected="1" zoomScale="130" zoomScaleNormal="130" workbookViewId="0">
      <selection activeCell="F2" sqref="F2"/>
    </sheetView>
  </sheetViews>
  <sheetFormatPr baseColWidth="10" defaultRowHeight="15" x14ac:dyDescent="0.25"/>
  <cols>
    <col min="1" max="5" width="6.85546875" customWidth="1"/>
    <col min="7" max="7" width="51.5703125" customWidth="1"/>
  </cols>
  <sheetData>
    <row r="1" spans="1:8" x14ac:dyDescent="0.25">
      <c r="A1" s="8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9</v>
      </c>
      <c r="G1" s="17" t="s">
        <v>10</v>
      </c>
      <c r="H1" s="7" t="s">
        <v>5</v>
      </c>
    </row>
    <row r="2" spans="1:8" x14ac:dyDescent="0.25">
      <c r="A2" s="8">
        <v>1</v>
      </c>
      <c r="B2" s="6">
        <v>2</v>
      </c>
      <c r="C2" s="6">
        <v>0</v>
      </c>
      <c r="D2" s="13">
        <v>3</v>
      </c>
      <c r="E2" s="6">
        <v>0</v>
      </c>
      <c r="F2" s="15" t="str">
        <f>TEXT(_xlfn.AGGREGATE(14,6,A2:E2*10^{0,1,2,3,4},1),"00000")</f>
        <v>03000</v>
      </c>
      <c r="G2" s="18" t="str">
        <f ca="1">_xlfn.FORMULATEXT(tab_Codes[[#This Row],[Max]])</f>
        <v>=TEXT(AGGREGAT(14;6;A2:E2*10^{0.1.2.3.4};1);"00000")</v>
      </c>
      <c r="H2" s="16">
        <f ca="1">LEN(tab_Codes[[#This Row],[Formel]])</f>
        <v>52</v>
      </c>
    </row>
    <row r="3" spans="1:8" x14ac:dyDescent="0.25">
      <c r="A3" s="8">
        <v>7</v>
      </c>
      <c r="B3" s="13">
        <v>2</v>
      </c>
      <c r="C3" s="6">
        <v>0</v>
      </c>
      <c r="D3" s="6">
        <v>0</v>
      </c>
      <c r="E3" s="6">
        <v>0</v>
      </c>
      <c r="F3" s="11" t="str">
        <f>TEXT(_xlfn.AGGREGATE(14,6,A3:E3*10^{0,1,2,3,4},1),"00000")</f>
        <v>00020</v>
      </c>
      <c r="G3" s="19" t="str">
        <f ca="1">_xlfn.FORMULATEXT(tab_Codes[[#This Row],[Max]])</f>
        <v>=TEXT(AGGREGAT(14;6;A3:E3*10^{0.1.2.3.4};1);"00000")</v>
      </c>
      <c r="H3" s="6">
        <f ca="1">LEN(tab_Codes[[#This Row],[Formel]])</f>
        <v>52</v>
      </c>
    </row>
    <row r="4" spans="1:8" x14ac:dyDescent="0.25">
      <c r="A4" s="8">
        <v>3</v>
      </c>
      <c r="B4" s="6">
        <v>0</v>
      </c>
      <c r="C4" s="6">
        <v>4</v>
      </c>
      <c r="D4" s="13">
        <v>5</v>
      </c>
      <c r="E4" s="6">
        <v>0</v>
      </c>
      <c r="F4" s="11" t="str">
        <f>TEXT(_xlfn.AGGREGATE(14,6,A4:E4*10^{0,1,2,3,4},1),"00000")</f>
        <v>05000</v>
      </c>
      <c r="G4" s="19" t="str">
        <f ca="1">_xlfn.FORMULATEXT(tab_Codes[[#This Row],[Max]])</f>
        <v>=TEXT(AGGREGAT(14;6;A4:E4*10^{0.1.2.3.4};1);"00000")</v>
      </c>
      <c r="H4" s="6">
        <f ca="1">LEN(tab_Codes[[#This Row],[Formel]])</f>
        <v>52</v>
      </c>
    </row>
    <row r="5" spans="1:8" x14ac:dyDescent="0.25">
      <c r="A5" s="8">
        <v>0</v>
      </c>
      <c r="B5" s="6">
        <v>0</v>
      </c>
      <c r="C5" s="6">
        <v>0</v>
      </c>
      <c r="D5" s="6">
        <v>0</v>
      </c>
      <c r="E5" s="6">
        <v>0</v>
      </c>
      <c r="F5" s="11" t="str">
        <f>TEXT(_xlfn.AGGREGATE(14,6,A5:E5*10^{0,1,2,3,4},1),"00000")</f>
        <v>00000</v>
      </c>
      <c r="G5" s="19" t="str">
        <f ca="1">_xlfn.FORMULATEXT(tab_Codes[[#This Row],[Max]])</f>
        <v>=TEXT(AGGREGAT(14;6;A5:E5*10^{0.1.2.3.4};1);"00000")</v>
      </c>
      <c r="H5" s="6">
        <f ca="1">LEN(tab_Codes[[#This Row],[Formel]])</f>
        <v>52</v>
      </c>
    </row>
    <row r="6" spans="1:8" x14ac:dyDescent="0.25">
      <c r="A6" s="9">
        <v>0</v>
      </c>
      <c r="B6" s="10">
        <v>0</v>
      </c>
      <c r="C6" s="10">
        <v>7</v>
      </c>
      <c r="D6" s="10">
        <v>0</v>
      </c>
      <c r="E6" s="14">
        <v>3</v>
      </c>
      <c r="F6" s="12" t="str">
        <f>TEXT(_xlfn.AGGREGATE(14,6,A6:E6*10^{0,1,2,3,4},1),"00000")</f>
        <v>30000</v>
      </c>
      <c r="G6" s="20" t="str">
        <f ca="1">_xlfn.FORMULATEXT(tab_Codes[[#This Row],[Max]])</f>
        <v>=TEXT(AGGREGAT(14;6;A6:E6*10^{0.1.2.3.4};1);"00000")</v>
      </c>
      <c r="H6" s="10">
        <f ca="1">LEN(tab_Codes[[#This Row],[Formel]])</f>
        <v>52</v>
      </c>
    </row>
    <row r="9" spans="1:8" x14ac:dyDescent="0.25">
      <c r="A9" t="s">
        <v>6</v>
      </c>
    </row>
    <row r="10" spans="1:8" x14ac:dyDescent="0.25">
      <c r="A10" t="s">
        <v>7</v>
      </c>
    </row>
    <row r="11" spans="1:8" x14ac:dyDescent="0.25">
      <c r="A11" t="s">
        <v>8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H9"/>
  <sheetViews>
    <sheetView zoomScale="145" zoomScaleNormal="145" workbookViewId="0">
      <selection activeCell="F3" sqref="F3"/>
    </sheetView>
  </sheetViews>
  <sheetFormatPr baseColWidth="10" defaultRowHeight="17.45" customHeight="1" x14ac:dyDescent="0.25"/>
  <cols>
    <col min="1" max="5" width="7.5703125" style="1" customWidth="1"/>
    <col min="6" max="6" width="7.7109375" style="2" customWidth="1"/>
    <col min="7" max="7" width="66.28515625" style="2" customWidth="1"/>
    <col min="8" max="16384" width="11.42578125" style="2"/>
  </cols>
  <sheetData>
    <row r="1" spans="1:8" ht="17.45" customHeigh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</row>
    <row r="2" spans="1:8" ht="17.45" customHeight="1" x14ac:dyDescent="0.25">
      <c r="A2" s="3">
        <v>8</v>
      </c>
      <c r="B2" s="3">
        <v>0</v>
      </c>
      <c r="C2" s="3">
        <v>3</v>
      </c>
      <c r="D2" s="3">
        <v>0</v>
      </c>
      <c r="E2" s="3">
        <v>0</v>
      </c>
      <c r="F2" s="2" t="str">
        <f t="array" ref="F2">TEXT(MAX(10^(COLUMN(A2:E2)-1)*A2:E2),"00000")</f>
        <v>00300</v>
      </c>
      <c r="G2" s="2" t="str">
        <f ca="1">_xlfn.FORMULATEXT(F2)</f>
        <v>{=TEXT(MAX(10^(SPALTE(A2:E2)-1)*A2:E2);"00000")}</v>
      </c>
      <c r="H2" s="2">
        <f ca="1">LEN(G2)</f>
        <v>48</v>
      </c>
    </row>
    <row r="3" spans="1:8" ht="17.45" customHeight="1" x14ac:dyDescent="0.25">
      <c r="A3" s="3">
        <v>7</v>
      </c>
      <c r="B3" s="3">
        <v>2</v>
      </c>
      <c r="C3" s="3">
        <v>0</v>
      </c>
      <c r="D3" s="3">
        <v>0</v>
      </c>
      <c r="E3" s="3">
        <v>0</v>
      </c>
      <c r="F3" s="2" t="str">
        <f>TEXT(_xlfn.AGGREGATE(14,6,10^{0,1,2,3,4}*A3:E3,1),"00000")</f>
        <v>00020</v>
      </c>
      <c r="G3" s="2" t="str">
        <f ca="1">_xlfn.FORMULATEXT(F3)</f>
        <v>=TEXT(AGGREGAT(14;6;10^{0.1.2.3.4}*A3:E3;1);"00000")</v>
      </c>
      <c r="H3" s="2">
        <f ca="1">LEN(G3)</f>
        <v>52</v>
      </c>
    </row>
    <row r="4" spans="1:8" ht="17.45" customHeight="1" x14ac:dyDescent="0.25">
      <c r="A4" s="3">
        <v>3</v>
      </c>
      <c r="B4" s="3">
        <v>0</v>
      </c>
      <c r="C4" s="3">
        <v>4</v>
      </c>
      <c r="D4" s="3">
        <v>3</v>
      </c>
      <c r="E4" s="3">
        <v>0</v>
      </c>
      <c r="F4" s="5">
        <f t="array" ref="F4">MAX(10^(COLUMN(A4:E4)-1)*A4:E4)</f>
        <v>3000</v>
      </c>
      <c r="G4" s="2" t="str">
        <f ca="1">_xlfn.FORMULATEXT(F4)</f>
        <v>{=MAX(10^(SPALTE(A4:E4)-1)*A4:E4)}</v>
      </c>
      <c r="H4" s="2">
        <f ca="1">LEN(G4)</f>
        <v>34</v>
      </c>
    </row>
    <row r="5" spans="1:8" ht="17.45" customHeight="1" x14ac:dyDescent="0.25">
      <c r="A5" s="3">
        <v>0</v>
      </c>
      <c r="B5" s="3">
        <v>0</v>
      </c>
      <c r="C5" s="3">
        <v>0</v>
      </c>
      <c r="D5" s="3">
        <v>0</v>
      </c>
      <c r="E5" s="3">
        <v>0</v>
      </c>
      <c r="F5" s="5">
        <f t="array" ref="F5">MAX(10^(COLUMN(A5:E5)-1)*A5:E5)</f>
        <v>0</v>
      </c>
    </row>
    <row r="6" spans="1:8" ht="17.45" customHeight="1" x14ac:dyDescent="0.25">
      <c r="A6" s="3">
        <v>0</v>
      </c>
      <c r="B6" s="3">
        <v>0</v>
      </c>
      <c r="C6" s="3">
        <v>7</v>
      </c>
      <c r="D6" s="3">
        <v>0</v>
      </c>
      <c r="E6" s="3">
        <v>3</v>
      </c>
      <c r="F6" s="5">
        <f t="array" ref="F6">MAX(10^(COLUMN(A6:E6)-1)*A6:E6)</f>
        <v>30000</v>
      </c>
    </row>
    <row r="9" spans="1:8" ht="17.45" customHeight="1" x14ac:dyDescent="0.25">
      <c r="A9" s="1">
        <v>0</v>
      </c>
      <c r="B9" s="1">
        <v>1</v>
      </c>
      <c r="C9" s="1">
        <v>2</v>
      </c>
      <c r="D9" s="1">
        <v>3</v>
      </c>
      <c r="E9" s="1">
        <v>4</v>
      </c>
    </row>
  </sheetData>
  <pageMargins left="0.7" right="0.7" top="0.78740157499999996" bottom="0.78740157499999996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Aufgabe</vt:lpstr>
      <vt:lpstr>Codes</vt:lpstr>
    </vt:vector>
  </TitlesOfParts>
  <Company>Maninweb.de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Mourad Louha</dc:creator>
  <cp:lastModifiedBy>Andreas Thehos</cp:lastModifiedBy>
  <dcterms:created xsi:type="dcterms:W3CDTF">2014-03-08T10:15:56Z</dcterms:created>
  <dcterms:modified xsi:type="dcterms:W3CDTF">2014-03-09T21:13:52Z</dcterms:modified>
</cp:coreProperties>
</file>